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<sst xmlns="http://schemas.openxmlformats.org/spreadsheetml/2006/main" count="39" uniqueCount="12">
  <si>
    <t>https://faraon24.pl/</t>
  </si>
  <si>
    <t>Smartney – symulacja wysokości raty i odsetek dla kwoty 10000 zł na 12, 24 i 60 miesięcy – faraon24.pl</t>
  </si>
  <si>
    <t>Symulacja 12 miesięcy (RRSO 32,34%), waluta PLN) 
Miesiąc</t>
  </si>
  <si>
    <t>Saldo początkowe
kapitału</t>
  </si>
  <si>
    <t>Spłata odsetek</t>
  </si>
  <si>
    <t>Spłata kredytu</t>
  </si>
  <si>
    <t>Pełna rata</t>
  </si>
  <si>
    <t>Pozostało do spłaty</t>
  </si>
  <si>
    <t>Miesiąc</t>
  </si>
  <si>
    <t>Saldo początkowe kapitału</t>
  </si>
  <si>
    <t>Symulacja 24 miesiące (RRSO 21,58%, waluta PLN) 
Miesiąc</t>
  </si>
  <si>
    <t>Symulacja 60 miesiący (RRSO 14,69%, waluta PLN) 
Miesiąc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</si>
</sst>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0"/>
      <name val="Arial"/>
      <family val="2"/>
    </font>
    <font>
      <sz val="10"/>
      <color indexed="12"/>
      <name val="Arial"/>
      <family val="2"/>
    </font>
    <font>
      <b/>
      <sz val="2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2" borderId="0" xfId="0" applyFont="1" applyFill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3" borderId="0" xfId="0" applyFont="1" applyFill="1" applyAlignment="1">
      <alignment horizontal="center" wrapText="1"/>
    </xf>
    <xf numFmtId="164" fontId="4" fillId="2" borderId="0" xfId="0" applyFont="1" applyFill="1" applyAlignment="1">
      <alignment wrapText="1"/>
    </xf>
    <xf numFmtId="165" fontId="4" fillId="0" borderId="0" xfId="0" applyNumberFormat="1" applyFont="1" applyAlignment="1">
      <alignment wrapText="1"/>
    </xf>
    <xf numFmtId="165" fontId="4" fillId="3" borderId="0" xfId="0" applyNumberFormat="1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164" fontId="3" fillId="4" borderId="0" xfId="0" applyFont="1" applyFill="1" applyAlignment="1">
      <alignment horizontal="center" wrapText="1"/>
    </xf>
    <xf numFmtId="165" fontId="3" fillId="4" borderId="0" xfId="0" applyNumberFormat="1" applyFont="1" applyFill="1" applyAlignment="1">
      <alignment horizontal="center" wrapText="1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raon24.pl/" TargetMode="External" /><Relationship Id="rId2" Type="http://schemas.openxmlformats.org/officeDocument/2006/relationships/hyperlink" Target="https://faraon24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115" zoomScaleNormal="115" workbookViewId="0" topLeftCell="A1">
      <selection activeCell="H13" sqref="H13"/>
    </sheetView>
  </sheetViews>
  <sheetFormatPr defaultColWidth="12.57421875" defaultRowHeight="12.75"/>
  <cols>
    <col min="1" max="1" width="31.7109375" style="0" customWidth="1"/>
    <col min="2" max="2" width="18.00390625" style="0" customWidth="1"/>
    <col min="3" max="3" width="16.57421875" style="0" customWidth="1"/>
    <col min="4" max="4" width="17.8515625" style="0" customWidth="1"/>
    <col min="5" max="5" width="19.8515625" style="0" customWidth="1"/>
    <col min="6" max="16384" width="11.5742187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66" customHeight="1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12.75">
      <c r="A4" s="6">
        <v>1</v>
      </c>
      <c r="B4" s="7">
        <v>10000</v>
      </c>
      <c r="C4" s="7">
        <v>269.5</v>
      </c>
      <c r="D4" s="7">
        <v>716.92</v>
      </c>
      <c r="E4" s="8">
        <v>986.42</v>
      </c>
      <c r="F4" s="7">
        <v>9283.08</v>
      </c>
    </row>
    <row r="5" spans="1:6" ht="12.75">
      <c r="A5" s="6">
        <v>2</v>
      </c>
      <c r="B5" s="7">
        <v>9283.08</v>
      </c>
      <c r="C5" s="7">
        <v>250.18</v>
      </c>
      <c r="D5" s="7">
        <v>736.24</v>
      </c>
      <c r="E5" s="8">
        <v>986.42</v>
      </c>
      <c r="F5" s="7">
        <v>8546.84</v>
      </c>
    </row>
    <row r="6" spans="1:6" ht="12.75">
      <c r="A6" s="6">
        <v>3</v>
      </c>
      <c r="B6" s="7">
        <v>8546.84</v>
      </c>
      <c r="C6" s="7">
        <v>230.34</v>
      </c>
      <c r="D6" s="7">
        <v>756.08</v>
      </c>
      <c r="E6" s="8">
        <v>986.42</v>
      </c>
      <c r="F6" s="7">
        <v>7790.76</v>
      </c>
    </row>
    <row r="7" spans="1:6" ht="12.75">
      <c r="A7" s="6">
        <v>4</v>
      </c>
      <c r="B7" s="7">
        <v>7790.76</v>
      </c>
      <c r="C7" s="7">
        <v>209.96</v>
      </c>
      <c r="D7" s="7">
        <v>776.46</v>
      </c>
      <c r="E7" s="8">
        <v>986.42</v>
      </c>
      <c r="F7" s="7">
        <v>7014.31</v>
      </c>
    </row>
    <row r="8" spans="1:6" ht="12.75">
      <c r="A8" s="6">
        <v>5</v>
      </c>
      <c r="B8" s="7">
        <v>7014.31</v>
      </c>
      <c r="C8" s="7">
        <v>189.04</v>
      </c>
      <c r="D8" s="7">
        <v>797.38</v>
      </c>
      <c r="E8" s="8">
        <v>986.42</v>
      </c>
      <c r="F8" s="7">
        <v>6216.93</v>
      </c>
    </row>
    <row r="9" spans="1:6" ht="12.75">
      <c r="A9" s="6">
        <v>6</v>
      </c>
      <c r="B9" s="7">
        <v>6216.93</v>
      </c>
      <c r="C9" s="7">
        <v>167.55</v>
      </c>
      <c r="D9" s="7">
        <v>818.87</v>
      </c>
      <c r="E9" s="8">
        <v>986.42</v>
      </c>
      <c r="F9" s="7">
        <v>5398.05</v>
      </c>
    </row>
    <row r="10" spans="1:6" ht="12.75">
      <c r="A10" s="6">
        <v>7</v>
      </c>
      <c r="B10" s="7">
        <v>5398.05</v>
      </c>
      <c r="C10" s="7">
        <v>145.48</v>
      </c>
      <c r="D10" s="7">
        <v>840.94</v>
      </c>
      <c r="E10" s="8">
        <v>986.42</v>
      </c>
      <c r="F10" s="7">
        <v>4557.11</v>
      </c>
    </row>
    <row r="11" spans="1:6" ht="12.75">
      <c r="A11" s="6">
        <v>8</v>
      </c>
      <c r="B11" s="7">
        <v>4557.11</v>
      </c>
      <c r="C11" s="7">
        <v>122.81</v>
      </c>
      <c r="D11" s="7">
        <v>863.6</v>
      </c>
      <c r="E11" s="8">
        <v>986.42</v>
      </c>
      <c r="F11" s="7">
        <v>3693.51</v>
      </c>
    </row>
    <row r="12" spans="1:6" ht="12.75">
      <c r="A12" s="6">
        <v>9</v>
      </c>
      <c r="B12" s="7">
        <v>3693.51</v>
      </c>
      <c r="C12" s="7">
        <v>99.54</v>
      </c>
      <c r="D12" s="7">
        <v>886.88</v>
      </c>
      <c r="E12" s="8">
        <v>986.42</v>
      </c>
      <c r="F12" s="7">
        <v>2806.63</v>
      </c>
    </row>
    <row r="13" spans="1:6" ht="12.75">
      <c r="A13" s="6">
        <v>10</v>
      </c>
      <c r="B13" s="7">
        <v>2806.63</v>
      </c>
      <c r="C13" s="7">
        <v>75.64</v>
      </c>
      <c r="D13" s="7">
        <v>910.78</v>
      </c>
      <c r="E13" s="8">
        <v>986.42</v>
      </c>
      <c r="F13" s="7">
        <v>1895.86</v>
      </c>
    </row>
    <row r="14" spans="1:6" ht="12.75">
      <c r="A14" s="6">
        <v>11</v>
      </c>
      <c r="B14" s="7">
        <v>1895.86</v>
      </c>
      <c r="C14" s="7">
        <v>51.09</v>
      </c>
      <c r="D14" s="7">
        <v>935.32</v>
      </c>
      <c r="E14" s="8">
        <v>986.42</v>
      </c>
      <c r="F14" s="7">
        <v>960.53</v>
      </c>
    </row>
    <row r="15" spans="1:6" ht="12.75">
      <c r="A15" s="6">
        <v>12</v>
      </c>
      <c r="B15" s="7">
        <v>960.53</v>
      </c>
      <c r="C15" s="7">
        <v>25.89</v>
      </c>
      <c r="D15" s="7">
        <v>934.64</v>
      </c>
      <c r="E15" s="8">
        <v>960.53</v>
      </c>
      <c r="F15" s="7">
        <v>0</v>
      </c>
    </row>
    <row r="16" spans="1:6" ht="12.75">
      <c r="A16" s="6"/>
      <c r="B16" s="7"/>
      <c r="C16" s="7">
        <f>SUM(C4:C15)</f>
        <v>1837.02</v>
      </c>
      <c r="D16" s="7">
        <f>SUM(D4:D15)</f>
        <v>9974.11</v>
      </c>
      <c r="E16" s="7">
        <f>SUM(E4:E15)</f>
        <v>11811.15</v>
      </c>
      <c r="F16" s="7"/>
    </row>
    <row r="17" spans="1:6" ht="12.75">
      <c r="A17" s="3" t="s">
        <v>8</v>
      </c>
      <c r="B17" s="9" t="s">
        <v>9</v>
      </c>
      <c r="C17" s="9" t="s">
        <v>4</v>
      </c>
      <c r="D17" s="9" t="s">
        <v>5</v>
      </c>
      <c r="E17" s="10" t="s">
        <v>6</v>
      </c>
      <c r="F17" s="9" t="s">
        <v>7</v>
      </c>
    </row>
    <row r="18" spans="1:6" ht="12.75">
      <c r="A18" s="11"/>
      <c r="B18" s="12"/>
      <c r="C18" s="12"/>
      <c r="D18" s="12"/>
      <c r="E18" s="12"/>
      <c r="F18" s="12"/>
    </row>
    <row r="19" spans="1:6" ht="12.75">
      <c r="A19" s="3" t="s">
        <v>10</v>
      </c>
      <c r="B19" s="9" t="s">
        <v>9</v>
      </c>
      <c r="C19" s="9" t="s">
        <v>4</v>
      </c>
      <c r="D19" s="9" t="s">
        <v>5</v>
      </c>
      <c r="E19" s="10" t="s">
        <v>6</v>
      </c>
      <c r="F19" s="9" t="s">
        <v>7</v>
      </c>
    </row>
    <row r="20" spans="1:6" ht="12.75">
      <c r="A20" s="6">
        <v>1</v>
      </c>
      <c r="B20" s="7">
        <v>10000</v>
      </c>
      <c r="C20" s="7">
        <v>179.83</v>
      </c>
      <c r="D20" s="7">
        <v>336.88</v>
      </c>
      <c r="E20" s="8">
        <v>516.71</v>
      </c>
      <c r="F20" s="7">
        <v>9663.12</v>
      </c>
    </row>
    <row r="21" spans="1:6" ht="12.75">
      <c r="A21" s="6">
        <v>2</v>
      </c>
      <c r="B21" s="7">
        <v>9663.12</v>
      </c>
      <c r="C21" s="7">
        <v>173.78</v>
      </c>
      <c r="D21" s="7">
        <v>342.93</v>
      </c>
      <c r="E21" s="8">
        <v>516.71</v>
      </c>
      <c r="F21" s="7">
        <v>9320.19</v>
      </c>
    </row>
    <row r="22" spans="1:6" ht="12.75">
      <c r="A22" s="6">
        <v>3</v>
      </c>
      <c r="B22" s="7">
        <v>9320.19</v>
      </c>
      <c r="C22" s="7">
        <v>167.61</v>
      </c>
      <c r="D22" s="7">
        <v>349.1</v>
      </c>
      <c r="E22" s="8">
        <v>516.71</v>
      </c>
      <c r="F22" s="7">
        <v>8971.09</v>
      </c>
    </row>
    <row r="23" spans="1:6" ht="12.75">
      <c r="A23" s="6">
        <v>4</v>
      </c>
      <c r="B23" s="7">
        <v>8971.09</v>
      </c>
      <c r="C23" s="7">
        <v>161.33</v>
      </c>
      <c r="D23" s="7">
        <v>355.38</v>
      </c>
      <c r="E23" s="8">
        <v>516.71</v>
      </c>
      <c r="F23" s="7">
        <v>8615.71</v>
      </c>
    </row>
    <row r="24" spans="1:6" ht="12.75">
      <c r="A24" s="6">
        <v>5</v>
      </c>
      <c r="B24" s="7">
        <v>8615.71</v>
      </c>
      <c r="C24" s="7">
        <v>154.94</v>
      </c>
      <c r="D24" s="7">
        <v>361.77</v>
      </c>
      <c r="E24" s="8">
        <v>516.71</v>
      </c>
      <c r="F24" s="7">
        <v>8253.94</v>
      </c>
    </row>
    <row r="25" spans="1:6" ht="12.75">
      <c r="A25" s="6">
        <v>6</v>
      </c>
      <c r="B25" s="7">
        <v>8253.94</v>
      </c>
      <c r="C25" s="7">
        <v>148.43</v>
      </c>
      <c r="D25" s="7">
        <v>368.28</v>
      </c>
      <c r="E25" s="8">
        <v>516.71</v>
      </c>
      <c r="F25" s="7">
        <v>7885.66</v>
      </c>
    </row>
    <row r="26" spans="1:6" ht="12.75">
      <c r="A26" s="6">
        <v>7</v>
      </c>
      <c r="B26" s="7">
        <v>7885.66</v>
      </c>
      <c r="C26" s="7">
        <v>141.81</v>
      </c>
      <c r="D26" s="7">
        <v>374.9</v>
      </c>
      <c r="E26" s="8">
        <v>516.71</v>
      </c>
      <c r="F26" s="7">
        <v>7510.76</v>
      </c>
    </row>
    <row r="27" spans="1:6" ht="12.75">
      <c r="A27" s="6">
        <v>8</v>
      </c>
      <c r="B27" s="7">
        <v>7510.76</v>
      </c>
      <c r="C27" s="7">
        <v>135.07</v>
      </c>
      <c r="D27" s="7">
        <v>381.64</v>
      </c>
      <c r="E27" s="8">
        <v>516.71</v>
      </c>
      <c r="F27" s="7">
        <v>7129.12</v>
      </c>
    </row>
    <row r="28" spans="1:6" ht="12.75">
      <c r="A28" s="6">
        <v>9</v>
      </c>
      <c r="B28" s="7">
        <v>7129.12</v>
      </c>
      <c r="C28" s="7">
        <v>128.21</v>
      </c>
      <c r="D28" s="7">
        <v>388.5</v>
      </c>
      <c r="E28" s="8">
        <v>516.71</v>
      </c>
      <c r="F28" s="7">
        <v>6740.62</v>
      </c>
    </row>
    <row r="29" spans="1:6" ht="12.75">
      <c r="A29" s="6">
        <v>10</v>
      </c>
      <c r="B29" s="7">
        <v>6740.62</v>
      </c>
      <c r="C29" s="7">
        <v>121.22</v>
      </c>
      <c r="D29" s="7">
        <v>395.49</v>
      </c>
      <c r="E29" s="8">
        <v>516.71</v>
      </c>
      <c r="F29" s="7">
        <v>6345.12</v>
      </c>
    </row>
    <row r="30" spans="1:6" ht="12.75">
      <c r="A30" s="6">
        <v>11</v>
      </c>
      <c r="B30" s="7">
        <v>6345.12</v>
      </c>
      <c r="C30" s="7">
        <v>114.11</v>
      </c>
      <c r="D30" s="7">
        <v>402.6</v>
      </c>
      <c r="E30" s="8">
        <v>516.71</v>
      </c>
      <c r="F30" s="7">
        <v>5942.52</v>
      </c>
    </row>
    <row r="31" spans="1:6" ht="12.75">
      <c r="A31" s="6">
        <v>12</v>
      </c>
      <c r="B31" s="7">
        <v>5942.52</v>
      </c>
      <c r="C31" s="7">
        <v>106.87</v>
      </c>
      <c r="D31" s="7">
        <v>409.84</v>
      </c>
      <c r="E31" s="8">
        <v>516.71</v>
      </c>
      <c r="F31" s="7">
        <v>5532.68</v>
      </c>
    </row>
    <row r="32" spans="1:6" ht="12.75">
      <c r="A32" s="6">
        <v>13</v>
      </c>
      <c r="B32" s="7">
        <v>5532.68</v>
      </c>
      <c r="C32" s="7">
        <v>99.5</v>
      </c>
      <c r="D32" s="7">
        <v>417.21</v>
      </c>
      <c r="E32" s="8">
        <v>516.71</v>
      </c>
      <c r="F32" s="7">
        <v>5115.46</v>
      </c>
    </row>
    <row r="33" spans="1:6" ht="12.75">
      <c r="A33" s="6">
        <v>14</v>
      </c>
      <c r="B33" s="7">
        <v>5115.46</v>
      </c>
      <c r="C33" s="7">
        <v>91.99</v>
      </c>
      <c r="D33" s="7">
        <v>424.72</v>
      </c>
      <c r="E33" s="8">
        <v>516.71</v>
      </c>
      <c r="F33" s="7">
        <v>4690.75</v>
      </c>
    </row>
    <row r="34" spans="1:6" ht="12.75">
      <c r="A34" s="6">
        <v>15</v>
      </c>
      <c r="B34" s="7">
        <v>4690.75</v>
      </c>
      <c r="C34" s="7">
        <v>84.36</v>
      </c>
      <c r="D34" s="7">
        <v>432.35</v>
      </c>
      <c r="E34" s="8">
        <v>516.71</v>
      </c>
      <c r="F34" s="7">
        <v>4258.39</v>
      </c>
    </row>
    <row r="35" spans="1:6" ht="12.75">
      <c r="A35" s="6">
        <v>16</v>
      </c>
      <c r="B35" s="7">
        <v>4258.39</v>
      </c>
      <c r="C35" s="7">
        <v>76.58</v>
      </c>
      <c r="D35" s="7">
        <v>440.13</v>
      </c>
      <c r="E35" s="8">
        <v>516.71</v>
      </c>
      <c r="F35" s="7">
        <v>3818.26</v>
      </c>
    </row>
    <row r="36" spans="1:6" ht="12.75">
      <c r="A36" s="6">
        <v>17</v>
      </c>
      <c r="B36" s="7">
        <v>3818.26</v>
      </c>
      <c r="C36" s="7">
        <v>68.67</v>
      </c>
      <c r="D36" s="7">
        <v>448.04</v>
      </c>
      <c r="E36" s="8">
        <v>516.71</v>
      </c>
      <c r="F36" s="7">
        <v>3370.22</v>
      </c>
    </row>
    <row r="37" spans="1:6" ht="12.75">
      <c r="A37" s="6">
        <v>18</v>
      </c>
      <c r="B37" s="7">
        <v>3370.22</v>
      </c>
      <c r="C37" s="7">
        <v>60.61</v>
      </c>
      <c r="D37" s="7">
        <v>456.1</v>
      </c>
      <c r="E37" s="8">
        <v>516.71</v>
      </c>
      <c r="F37" s="7">
        <v>2914.12</v>
      </c>
    </row>
    <row r="38" spans="1:6" ht="12.75">
      <c r="A38" s="6">
        <v>19</v>
      </c>
      <c r="B38" s="7">
        <v>2914.12</v>
      </c>
      <c r="C38" s="7">
        <v>52.41</v>
      </c>
      <c r="D38" s="7">
        <v>464.3</v>
      </c>
      <c r="E38" s="8">
        <v>516.71</v>
      </c>
      <c r="F38" s="7">
        <v>2449.81</v>
      </c>
    </row>
    <row r="39" spans="1:6" ht="12.75">
      <c r="A39" s="6">
        <v>20</v>
      </c>
      <c r="B39" s="7">
        <v>2449.81</v>
      </c>
      <c r="C39" s="7">
        <v>44.06</v>
      </c>
      <c r="D39" s="7">
        <v>472.65</v>
      </c>
      <c r="E39" s="8">
        <v>516.71</v>
      </c>
      <c r="F39" s="7">
        <v>1977.16</v>
      </c>
    </row>
    <row r="40" spans="1:6" ht="12.75">
      <c r="A40" s="6">
        <v>21</v>
      </c>
      <c r="B40" s="7">
        <v>1977.16</v>
      </c>
      <c r="C40" s="7">
        <v>35.56</v>
      </c>
      <c r="D40" s="7">
        <v>481.15</v>
      </c>
      <c r="E40" s="8">
        <v>516.71</v>
      </c>
      <c r="F40" s="7">
        <v>1496</v>
      </c>
    </row>
    <row r="41" spans="1:6" ht="12.75">
      <c r="A41" s="6">
        <v>22</v>
      </c>
      <c r="B41" s="7">
        <v>1496</v>
      </c>
      <c r="C41" s="7">
        <v>26.9</v>
      </c>
      <c r="D41" s="7">
        <v>489.81</v>
      </c>
      <c r="E41" s="8">
        <v>516.71</v>
      </c>
      <c r="F41" s="7">
        <v>1006.2</v>
      </c>
    </row>
    <row r="42" spans="1:6" ht="12.75">
      <c r="A42" s="6">
        <v>23</v>
      </c>
      <c r="B42" s="7">
        <v>1006.2</v>
      </c>
      <c r="C42" s="7">
        <v>18.09</v>
      </c>
      <c r="D42" s="7">
        <v>498.62</v>
      </c>
      <c r="E42" s="8">
        <v>516.71</v>
      </c>
      <c r="F42" s="7">
        <v>507.58</v>
      </c>
    </row>
    <row r="43" spans="1:6" ht="12.75">
      <c r="A43" s="6">
        <v>24</v>
      </c>
      <c r="B43" s="7">
        <v>507.58</v>
      </c>
      <c r="C43" s="7">
        <v>9.13</v>
      </c>
      <c r="D43" s="7">
        <v>498.45</v>
      </c>
      <c r="E43" s="8">
        <v>507.58</v>
      </c>
      <c r="F43" s="7">
        <v>0</v>
      </c>
    </row>
    <row r="44" spans="1:6" ht="12.75">
      <c r="A44" s="3" t="s">
        <v>8</v>
      </c>
      <c r="B44" s="9" t="s">
        <v>9</v>
      </c>
      <c r="C44" s="9" t="s">
        <v>4</v>
      </c>
      <c r="D44" s="9" t="s">
        <v>5</v>
      </c>
      <c r="E44" s="10" t="s">
        <v>6</v>
      </c>
      <c r="F44" s="9" t="s">
        <v>7</v>
      </c>
    </row>
    <row r="45" spans="1:6" ht="12.75">
      <c r="A45" s="11"/>
      <c r="B45" s="12"/>
      <c r="C45" s="12"/>
      <c r="D45" s="12"/>
      <c r="E45" s="12"/>
      <c r="F45" s="12"/>
    </row>
    <row r="46" spans="1:6" ht="12.75">
      <c r="A46" s="3" t="s">
        <v>11</v>
      </c>
      <c r="B46" s="9" t="s">
        <v>9</v>
      </c>
      <c r="C46" s="9" t="s">
        <v>4</v>
      </c>
      <c r="D46" s="9" t="s">
        <v>5</v>
      </c>
      <c r="E46" s="10" t="s">
        <v>6</v>
      </c>
      <c r="F46" s="9" t="s">
        <v>7</v>
      </c>
    </row>
    <row r="47" spans="1:6" ht="12.75">
      <c r="A47" s="6">
        <v>1</v>
      </c>
      <c r="B47" s="7">
        <v>10000</v>
      </c>
      <c r="C47" s="7">
        <v>122.42</v>
      </c>
      <c r="D47" s="7">
        <v>113.86</v>
      </c>
      <c r="E47" s="8">
        <v>236.28</v>
      </c>
      <c r="F47" s="7">
        <v>9886.14</v>
      </c>
    </row>
    <row r="48" spans="1:6" ht="12.75">
      <c r="A48" s="6">
        <v>2</v>
      </c>
      <c r="B48" s="7">
        <v>9886.14</v>
      </c>
      <c r="C48" s="7">
        <v>121.02</v>
      </c>
      <c r="D48" s="7">
        <v>115.25</v>
      </c>
      <c r="E48" s="8">
        <v>236.28</v>
      </c>
      <c r="F48" s="7">
        <v>9770.89</v>
      </c>
    </row>
    <row r="49" spans="1:6" ht="12.75">
      <c r="A49" s="6">
        <v>3</v>
      </c>
      <c r="B49" s="7">
        <v>9770.89</v>
      </c>
      <c r="C49" s="7">
        <v>119.61</v>
      </c>
      <c r="D49" s="7">
        <v>116.66</v>
      </c>
      <c r="E49" s="8">
        <v>236.28</v>
      </c>
      <c r="F49" s="7">
        <v>9654.23</v>
      </c>
    </row>
    <row r="50" spans="1:6" ht="12.75">
      <c r="A50" s="6">
        <v>4</v>
      </c>
      <c r="B50" s="7">
        <v>9654.23</v>
      </c>
      <c r="C50" s="7">
        <v>118.18</v>
      </c>
      <c r="D50" s="7">
        <v>118.09</v>
      </c>
      <c r="E50" s="8">
        <v>236.28</v>
      </c>
      <c r="F50" s="7">
        <v>9536.13</v>
      </c>
    </row>
    <row r="51" spans="1:6" ht="12.75">
      <c r="A51" s="6">
        <v>5</v>
      </c>
      <c r="B51" s="7">
        <v>9536.13</v>
      </c>
      <c r="C51" s="7">
        <v>116.74</v>
      </c>
      <c r="D51" s="7">
        <v>119.54</v>
      </c>
      <c r="E51" s="8">
        <v>236.28</v>
      </c>
      <c r="F51" s="7">
        <v>9416.6</v>
      </c>
    </row>
    <row r="52" spans="1:6" ht="12.75">
      <c r="A52" s="6">
        <v>6</v>
      </c>
      <c r="B52" s="7">
        <v>9416.6</v>
      </c>
      <c r="C52" s="7">
        <v>115.27</v>
      </c>
      <c r="D52" s="7">
        <v>121</v>
      </c>
      <c r="E52" s="8">
        <v>236.28</v>
      </c>
      <c r="F52" s="7">
        <v>9295.6</v>
      </c>
    </row>
    <row r="53" spans="1:6" ht="12.75">
      <c r="A53" s="6">
        <v>7</v>
      </c>
      <c r="B53" s="7">
        <v>9295.6</v>
      </c>
      <c r="C53" s="7">
        <v>113.79</v>
      </c>
      <c r="D53" s="7">
        <v>122.48</v>
      </c>
      <c r="E53" s="8">
        <v>236.28</v>
      </c>
      <c r="F53" s="7">
        <v>9173.12</v>
      </c>
    </row>
    <row r="54" spans="1:6" ht="12.75">
      <c r="A54" s="6">
        <v>8</v>
      </c>
      <c r="B54" s="7">
        <v>9173.12</v>
      </c>
      <c r="C54" s="7">
        <v>112.29</v>
      </c>
      <c r="D54" s="7">
        <v>123.98</v>
      </c>
      <c r="E54" s="8">
        <v>236.28</v>
      </c>
      <c r="F54" s="7">
        <v>9049.13</v>
      </c>
    </row>
    <row r="55" spans="1:6" ht="12.75">
      <c r="A55" s="6">
        <v>9</v>
      </c>
      <c r="B55" s="7">
        <v>9049.13</v>
      </c>
      <c r="C55" s="7">
        <v>110.78</v>
      </c>
      <c r="D55" s="7">
        <v>125.5</v>
      </c>
      <c r="E55" s="8">
        <v>236.28</v>
      </c>
      <c r="F55" s="7">
        <v>8923.64</v>
      </c>
    </row>
    <row r="56" spans="1:6" ht="12.75">
      <c r="A56" s="6">
        <v>10</v>
      </c>
      <c r="B56" s="7">
        <v>8923.64</v>
      </c>
      <c r="C56" s="7">
        <v>109.24</v>
      </c>
      <c r="D56" s="7">
        <v>127.03</v>
      </c>
      <c r="E56" s="8">
        <v>236.28</v>
      </c>
      <c r="F56" s="7">
        <v>8796.6</v>
      </c>
    </row>
    <row r="57" spans="1:6" ht="12.75">
      <c r="A57" s="6">
        <v>11</v>
      </c>
      <c r="B57" s="7">
        <v>8796.6</v>
      </c>
      <c r="C57" s="7">
        <v>107.69</v>
      </c>
      <c r="D57" s="7">
        <v>128.59</v>
      </c>
      <c r="E57" s="8">
        <v>236.28</v>
      </c>
      <c r="F57" s="7">
        <v>8668.01</v>
      </c>
    </row>
    <row r="58" spans="1:6" ht="12.75">
      <c r="A58" s="6">
        <v>12</v>
      </c>
      <c r="B58" s="7">
        <v>8668.01</v>
      </c>
      <c r="C58" s="7">
        <v>106.11</v>
      </c>
      <c r="D58" s="7">
        <v>130.16</v>
      </c>
      <c r="E58" s="8">
        <v>236.28</v>
      </c>
      <c r="F58" s="7">
        <v>8537.85</v>
      </c>
    </row>
    <row r="59" spans="1:6" ht="12.75">
      <c r="A59" s="6">
        <v>13</v>
      </c>
      <c r="B59" s="7">
        <v>8537.85</v>
      </c>
      <c r="C59" s="7">
        <v>104.52</v>
      </c>
      <c r="D59" s="7">
        <v>131.76</v>
      </c>
      <c r="E59" s="8">
        <v>236.28</v>
      </c>
      <c r="F59" s="7">
        <v>8406.09</v>
      </c>
    </row>
    <row r="60" spans="1:6" ht="12.75">
      <c r="A60" s="6">
        <v>14</v>
      </c>
      <c r="B60" s="7">
        <v>8406.09</v>
      </c>
      <c r="C60" s="7">
        <v>102.9</v>
      </c>
      <c r="D60" s="7">
        <v>133.37</v>
      </c>
      <c r="E60" s="8">
        <v>236.28</v>
      </c>
      <c r="F60" s="7">
        <v>8272.72</v>
      </c>
    </row>
    <row r="61" spans="1:6" ht="12.75">
      <c r="A61" s="6">
        <v>15</v>
      </c>
      <c r="B61" s="7">
        <v>8272.72</v>
      </c>
      <c r="C61" s="7">
        <v>101.27</v>
      </c>
      <c r="D61" s="7">
        <v>135</v>
      </c>
      <c r="E61" s="8">
        <v>236.28</v>
      </c>
      <c r="F61" s="7">
        <v>8137.72</v>
      </c>
    </row>
    <row r="62" spans="1:6" ht="12.75">
      <c r="A62" s="6">
        <v>16</v>
      </c>
      <c r="B62" s="7">
        <v>8137.72</v>
      </c>
      <c r="C62" s="7">
        <v>99.62</v>
      </c>
      <c r="D62" s="7">
        <v>136.66</v>
      </c>
      <c r="E62" s="8">
        <v>236.28</v>
      </c>
      <c r="F62" s="7">
        <v>8001.06</v>
      </c>
    </row>
    <row r="63" spans="1:6" ht="12.75">
      <c r="A63" s="6">
        <v>17</v>
      </c>
      <c r="B63" s="7">
        <v>8001.06</v>
      </c>
      <c r="C63" s="7">
        <v>97.95</v>
      </c>
      <c r="D63" s="7">
        <v>138.33</v>
      </c>
      <c r="E63" s="8">
        <v>236.28</v>
      </c>
      <c r="F63" s="7">
        <v>7862.73</v>
      </c>
    </row>
    <row r="64" spans="1:6" ht="12.75">
      <c r="A64" s="6">
        <v>18</v>
      </c>
      <c r="B64" s="7">
        <v>7862.73</v>
      </c>
      <c r="C64" s="7">
        <v>96.25</v>
      </c>
      <c r="D64" s="7">
        <v>140.02</v>
      </c>
      <c r="E64" s="8">
        <v>236.28</v>
      </c>
      <c r="F64" s="7">
        <v>7722.71</v>
      </c>
    </row>
    <row r="65" spans="1:6" ht="12.75">
      <c r="A65" s="6">
        <v>19</v>
      </c>
      <c r="B65" s="7">
        <v>7722.71</v>
      </c>
      <c r="C65" s="7">
        <v>94.54</v>
      </c>
      <c r="D65" s="7">
        <v>141.74</v>
      </c>
      <c r="E65" s="8">
        <v>236.28</v>
      </c>
      <c r="F65" s="7">
        <v>7580.97</v>
      </c>
    </row>
    <row r="66" spans="1:6" ht="12.75">
      <c r="A66" s="6">
        <v>20</v>
      </c>
      <c r="B66" s="7">
        <v>7580.97</v>
      </c>
      <c r="C66" s="7">
        <v>92.8</v>
      </c>
      <c r="D66" s="7">
        <v>143.47</v>
      </c>
      <c r="E66" s="8">
        <v>236.28</v>
      </c>
      <c r="F66" s="7">
        <v>7437.5</v>
      </c>
    </row>
    <row r="67" spans="1:6" ht="12.75">
      <c r="A67" s="6">
        <v>21</v>
      </c>
      <c r="B67" s="7">
        <v>7437.5</v>
      </c>
      <c r="C67" s="7">
        <v>91.05</v>
      </c>
      <c r="D67" s="7">
        <v>145.23</v>
      </c>
      <c r="E67" s="8">
        <v>236.28</v>
      </c>
      <c r="F67" s="7">
        <v>7292.27</v>
      </c>
    </row>
    <row r="68" spans="1:6" ht="12.75">
      <c r="A68" s="6">
        <v>22</v>
      </c>
      <c r="B68" s="7">
        <v>7292.27</v>
      </c>
      <c r="C68" s="7">
        <v>89.27</v>
      </c>
      <c r="D68" s="7">
        <v>147.01</v>
      </c>
      <c r="E68" s="8">
        <v>236.28</v>
      </c>
      <c r="F68" s="7">
        <v>7145.27</v>
      </c>
    </row>
    <row r="69" spans="1:6" ht="12.75">
      <c r="A69" s="6">
        <v>23</v>
      </c>
      <c r="B69" s="7">
        <v>7145.27</v>
      </c>
      <c r="C69" s="7">
        <v>87.47</v>
      </c>
      <c r="D69" s="7">
        <v>148.81</v>
      </c>
      <c r="E69" s="8">
        <v>236.28</v>
      </c>
      <c r="F69" s="7">
        <v>6996.46</v>
      </c>
    </row>
    <row r="70" spans="1:6" ht="12.75">
      <c r="A70" s="6">
        <v>24</v>
      </c>
      <c r="B70" s="7">
        <v>6996.46</v>
      </c>
      <c r="C70" s="7">
        <v>85.65</v>
      </c>
      <c r="D70" s="7">
        <v>150.63</v>
      </c>
      <c r="E70" s="8">
        <v>236.28</v>
      </c>
      <c r="F70" s="7">
        <v>6845.83</v>
      </c>
    </row>
    <row r="71" spans="1:6" ht="12.75">
      <c r="A71" s="6">
        <v>25</v>
      </c>
      <c r="B71" s="7">
        <v>6845.83</v>
      </c>
      <c r="C71" s="7">
        <v>83.8</v>
      </c>
      <c r="D71" s="7">
        <v>152.47</v>
      </c>
      <c r="E71" s="8">
        <v>236.28</v>
      </c>
      <c r="F71" s="7">
        <v>6693.36</v>
      </c>
    </row>
    <row r="72" spans="1:6" ht="12.75">
      <c r="A72" s="6">
        <v>26</v>
      </c>
      <c r="B72" s="7">
        <v>6693.36</v>
      </c>
      <c r="C72" s="7">
        <v>81.94</v>
      </c>
      <c r="D72" s="7">
        <v>154.34</v>
      </c>
      <c r="E72" s="8">
        <v>236.28</v>
      </c>
      <c r="F72" s="7">
        <v>6539.03</v>
      </c>
    </row>
    <row r="73" spans="1:6" ht="12.75">
      <c r="A73" s="6">
        <v>27</v>
      </c>
      <c r="B73" s="7">
        <v>6539.03</v>
      </c>
      <c r="C73" s="7">
        <v>80.05</v>
      </c>
      <c r="D73" s="7">
        <v>156.23</v>
      </c>
      <c r="E73" s="8">
        <v>236.28</v>
      </c>
      <c r="F73" s="7">
        <v>6382.8</v>
      </c>
    </row>
    <row r="74" spans="1:6" ht="12.75">
      <c r="A74" s="6">
        <v>28</v>
      </c>
      <c r="B74" s="7">
        <v>6382.8</v>
      </c>
      <c r="C74" s="7">
        <v>78.14</v>
      </c>
      <c r="D74" s="7">
        <v>158.14</v>
      </c>
      <c r="E74" s="8">
        <v>236.28</v>
      </c>
      <c r="F74" s="7">
        <v>6224.66</v>
      </c>
    </row>
    <row r="75" spans="1:6" ht="12.75">
      <c r="A75" s="6">
        <v>29</v>
      </c>
      <c r="B75" s="7">
        <v>6224.66</v>
      </c>
      <c r="C75" s="7">
        <v>76.2</v>
      </c>
      <c r="D75" s="7">
        <v>160.07</v>
      </c>
      <c r="E75" s="8">
        <v>236.28</v>
      </c>
      <c r="F75" s="7">
        <v>6064.59</v>
      </c>
    </row>
    <row r="76" spans="1:6" ht="12.75">
      <c r="A76" s="6">
        <v>30</v>
      </c>
      <c r="B76" s="7">
        <v>6064.59</v>
      </c>
      <c r="C76" s="7">
        <v>74.24</v>
      </c>
      <c r="D76" s="7">
        <v>162.03</v>
      </c>
      <c r="E76" s="8">
        <v>236.28</v>
      </c>
      <c r="F76" s="7">
        <v>5902.55</v>
      </c>
    </row>
    <row r="77" spans="1:6" ht="12.75">
      <c r="A77" s="6">
        <v>31</v>
      </c>
      <c r="B77" s="7">
        <v>5902.55</v>
      </c>
      <c r="C77" s="7">
        <v>72.26</v>
      </c>
      <c r="D77" s="7">
        <v>164.02</v>
      </c>
      <c r="E77" s="8">
        <v>236.28</v>
      </c>
      <c r="F77" s="7">
        <v>5738.53</v>
      </c>
    </row>
    <row r="78" spans="1:6" ht="12.75">
      <c r="A78" s="6">
        <v>32</v>
      </c>
      <c r="B78" s="7">
        <v>5738.53</v>
      </c>
      <c r="C78" s="7">
        <v>70.25</v>
      </c>
      <c r="D78" s="7">
        <v>166.03</v>
      </c>
      <c r="E78" s="8">
        <v>236.28</v>
      </c>
      <c r="F78" s="7">
        <v>5572.51</v>
      </c>
    </row>
    <row r="79" spans="1:6" ht="12.75">
      <c r="A79" s="6">
        <v>33</v>
      </c>
      <c r="B79" s="7">
        <v>5572.51</v>
      </c>
      <c r="C79" s="7">
        <v>68.22</v>
      </c>
      <c r="D79" s="7">
        <v>168.06</v>
      </c>
      <c r="E79" s="8">
        <v>236.28</v>
      </c>
      <c r="F79" s="7">
        <v>5404.45</v>
      </c>
    </row>
    <row r="80" spans="1:6" ht="12.75">
      <c r="A80" s="6">
        <v>34</v>
      </c>
      <c r="B80" s="7">
        <v>5404.45</v>
      </c>
      <c r="C80" s="7">
        <v>66.16</v>
      </c>
      <c r="D80" s="7">
        <v>170.12</v>
      </c>
      <c r="E80" s="8">
        <v>236.28</v>
      </c>
      <c r="F80" s="7">
        <v>5234.33</v>
      </c>
    </row>
    <row r="81" spans="1:6" ht="12.75">
      <c r="A81" s="6">
        <v>35</v>
      </c>
      <c r="B81" s="7">
        <v>5234.33</v>
      </c>
      <c r="C81" s="7">
        <v>64.08</v>
      </c>
      <c r="D81" s="7">
        <v>172.2</v>
      </c>
      <c r="E81" s="8">
        <v>236.28</v>
      </c>
      <c r="F81" s="7">
        <v>5062.14</v>
      </c>
    </row>
    <row r="82" spans="1:6" ht="12.75">
      <c r="A82" s="6">
        <v>36</v>
      </c>
      <c r="B82" s="7">
        <v>5062.14</v>
      </c>
      <c r="C82" s="7">
        <v>61.97</v>
      </c>
      <c r="D82" s="7">
        <v>174.31</v>
      </c>
      <c r="E82" s="8">
        <v>236.28</v>
      </c>
      <c r="F82" s="7">
        <v>4887.83</v>
      </c>
    </row>
    <row r="83" spans="1:6" ht="12.75">
      <c r="A83" s="6">
        <v>37</v>
      </c>
      <c r="B83" s="7">
        <v>4887.83</v>
      </c>
      <c r="C83" s="7">
        <v>59.84</v>
      </c>
      <c r="D83" s="7">
        <v>176.44</v>
      </c>
      <c r="E83" s="8">
        <v>236.28</v>
      </c>
      <c r="F83" s="7">
        <v>4711.39</v>
      </c>
    </row>
    <row r="84" spans="1:6" ht="12.75">
      <c r="A84" s="6">
        <v>38</v>
      </c>
      <c r="B84" s="7">
        <v>4711.39</v>
      </c>
      <c r="C84" s="7">
        <v>57.68</v>
      </c>
      <c r="D84" s="7">
        <v>178.6</v>
      </c>
      <c r="E84" s="8">
        <v>236.28</v>
      </c>
      <c r="F84" s="7">
        <v>4532.79</v>
      </c>
    </row>
    <row r="85" spans="1:6" ht="12.75">
      <c r="A85" s="6">
        <v>39</v>
      </c>
      <c r="B85" s="7">
        <v>4532.79</v>
      </c>
      <c r="C85" s="7">
        <v>55.49</v>
      </c>
      <c r="D85" s="7">
        <v>180.79</v>
      </c>
      <c r="E85" s="8">
        <v>236.28</v>
      </c>
      <c r="F85" s="7">
        <v>4352</v>
      </c>
    </row>
    <row r="86" spans="1:6" ht="12.75">
      <c r="A86" s="6">
        <v>40</v>
      </c>
      <c r="B86" s="7">
        <v>4352</v>
      </c>
      <c r="C86" s="7">
        <v>53.28</v>
      </c>
      <c r="D86" s="7">
        <v>183</v>
      </c>
      <c r="E86" s="8">
        <v>236.28</v>
      </c>
      <c r="F86" s="7">
        <v>4169</v>
      </c>
    </row>
    <row r="87" spans="1:6" ht="12.75">
      <c r="A87" s="6">
        <v>41</v>
      </c>
      <c r="B87" s="7">
        <v>4169</v>
      </c>
      <c r="C87" s="7">
        <v>51.04</v>
      </c>
      <c r="D87" s="7">
        <v>185.24</v>
      </c>
      <c r="E87" s="8">
        <v>236.28</v>
      </c>
      <c r="F87" s="7">
        <v>3983.76</v>
      </c>
    </row>
    <row r="88" spans="1:6" ht="12.75">
      <c r="A88" s="6">
        <v>42</v>
      </c>
      <c r="B88" s="7">
        <v>3983.76</v>
      </c>
      <c r="C88" s="7">
        <v>48.77</v>
      </c>
      <c r="D88" s="7">
        <v>187.51</v>
      </c>
      <c r="E88" s="8">
        <v>236.28</v>
      </c>
      <c r="F88" s="7">
        <v>3796.26</v>
      </c>
    </row>
    <row r="89" spans="1:6" ht="12.75">
      <c r="A89" s="6">
        <v>43</v>
      </c>
      <c r="B89" s="7">
        <v>3796.26</v>
      </c>
      <c r="C89" s="7">
        <v>46.47</v>
      </c>
      <c r="D89" s="7">
        <v>189.8</v>
      </c>
      <c r="E89" s="8">
        <v>236.28</v>
      </c>
      <c r="F89" s="7">
        <v>3606.45</v>
      </c>
    </row>
    <row r="90" spans="1:6" ht="12.75">
      <c r="A90" s="6">
        <v>44</v>
      </c>
      <c r="B90" s="7">
        <v>3606.45</v>
      </c>
      <c r="C90" s="7">
        <v>44.15</v>
      </c>
      <c r="D90" s="7">
        <v>192.13</v>
      </c>
      <c r="E90" s="8">
        <v>236.28</v>
      </c>
      <c r="F90" s="7">
        <v>3414.33</v>
      </c>
    </row>
    <row r="91" spans="1:6" ht="12.75">
      <c r="A91" s="6">
        <v>45</v>
      </c>
      <c r="B91" s="7">
        <v>3414.33</v>
      </c>
      <c r="C91" s="7">
        <v>41.8</v>
      </c>
      <c r="D91" s="7">
        <v>194.48</v>
      </c>
      <c r="E91" s="8">
        <v>236.28</v>
      </c>
      <c r="F91" s="7">
        <v>3219.85</v>
      </c>
    </row>
    <row r="92" spans="1:6" ht="12.75">
      <c r="A92" s="6">
        <v>46</v>
      </c>
      <c r="B92" s="7">
        <v>3219.85</v>
      </c>
      <c r="C92" s="7">
        <v>39.42</v>
      </c>
      <c r="D92" s="7">
        <v>196.86</v>
      </c>
      <c r="E92" s="8">
        <v>236.28</v>
      </c>
      <c r="F92" s="7">
        <v>3022.99</v>
      </c>
    </row>
    <row r="93" spans="1:6" ht="12.75">
      <c r="A93" s="6">
        <v>47</v>
      </c>
      <c r="B93" s="7">
        <v>3022.99</v>
      </c>
      <c r="C93" s="7">
        <v>37.01</v>
      </c>
      <c r="D93" s="7">
        <v>199.27</v>
      </c>
      <c r="E93" s="8">
        <v>236.28</v>
      </c>
      <c r="F93" s="7">
        <v>2823.72</v>
      </c>
    </row>
    <row r="94" spans="1:6" ht="12.75">
      <c r="A94" s="6">
        <v>48</v>
      </c>
      <c r="B94" s="7">
        <v>2823.72</v>
      </c>
      <c r="C94" s="7">
        <v>34.57</v>
      </c>
      <c r="D94" s="7">
        <v>201.71</v>
      </c>
      <c r="E94" s="8">
        <v>236.28</v>
      </c>
      <c r="F94" s="7">
        <v>2622.01</v>
      </c>
    </row>
    <row r="95" spans="1:6" ht="12.75">
      <c r="A95" s="6">
        <v>49</v>
      </c>
      <c r="B95" s="7">
        <v>2622.01</v>
      </c>
      <c r="C95" s="7">
        <v>32.1</v>
      </c>
      <c r="D95" s="7">
        <v>204.18</v>
      </c>
      <c r="E95" s="8">
        <v>236.28</v>
      </c>
      <c r="F95" s="7">
        <v>2417.84</v>
      </c>
    </row>
    <row r="96" spans="1:6" ht="12.75">
      <c r="A96" s="6">
        <v>50</v>
      </c>
      <c r="B96" s="7">
        <v>2417.84</v>
      </c>
      <c r="C96" s="7">
        <v>29.6</v>
      </c>
      <c r="D96" s="7">
        <v>206.68</v>
      </c>
      <c r="E96" s="8">
        <v>236.28</v>
      </c>
      <c r="F96" s="7">
        <v>2211.16</v>
      </c>
    </row>
    <row r="97" spans="1:8" ht="12.75">
      <c r="A97" s="6">
        <v>51</v>
      </c>
      <c r="B97" s="7">
        <v>2211.16</v>
      </c>
      <c r="C97" s="7">
        <v>27.07</v>
      </c>
      <c r="D97" s="7">
        <v>209.21</v>
      </c>
      <c r="E97" s="8">
        <v>236.28</v>
      </c>
      <c r="F97" s="7">
        <v>2001.95</v>
      </c>
      <c r="H97" s="13"/>
    </row>
    <row r="98" spans="1:6" ht="12.75">
      <c r="A98" s="6">
        <v>52</v>
      </c>
      <c r="B98" s="7">
        <v>2001.95</v>
      </c>
      <c r="C98" s="7">
        <v>24.51</v>
      </c>
      <c r="D98" s="7">
        <v>211.77</v>
      </c>
      <c r="E98" s="8">
        <v>236.28</v>
      </c>
      <c r="F98" s="7">
        <v>1790.18</v>
      </c>
    </row>
    <row r="99" spans="1:6" ht="12.75">
      <c r="A99" s="6">
        <v>53</v>
      </c>
      <c r="B99" s="7">
        <v>1790.18</v>
      </c>
      <c r="C99" s="7">
        <v>21.91</v>
      </c>
      <c r="D99" s="7">
        <v>214.36</v>
      </c>
      <c r="E99" s="8">
        <v>236.28</v>
      </c>
      <c r="F99" s="7">
        <v>1575.82</v>
      </c>
    </row>
    <row r="100" spans="1:6" ht="12.75">
      <c r="A100" s="6">
        <v>54</v>
      </c>
      <c r="B100" s="7">
        <v>1575.82</v>
      </c>
      <c r="C100" s="7">
        <v>19.29</v>
      </c>
      <c r="D100" s="7">
        <v>216.98</v>
      </c>
      <c r="E100" s="8">
        <v>236.28</v>
      </c>
      <c r="F100" s="7">
        <v>1358.84</v>
      </c>
    </row>
    <row r="101" spans="1:6" ht="12.75">
      <c r="A101" s="6">
        <v>55</v>
      </c>
      <c r="B101" s="7">
        <v>1358.84</v>
      </c>
      <c r="C101" s="7">
        <v>16.63</v>
      </c>
      <c r="D101" s="7">
        <v>219.64</v>
      </c>
      <c r="E101" s="8">
        <v>236.28</v>
      </c>
      <c r="F101" s="7">
        <v>1139.2</v>
      </c>
    </row>
    <row r="102" spans="1:6" ht="12.75">
      <c r="A102" s="6">
        <v>56</v>
      </c>
      <c r="B102" s="7">
        <v>1139.2</v>
      </c>
      <c r="C102" s="7">
        <v>13.95</v>
      </c>
      <c r="D102" s="7">
        <v>222.33</v>
      </c>
      <c r="E102" s="8">
        <v>236.28</v>
      </c>
      <c r="F102" s="7">
        <v>916.87</v>
      </c>
    </row>
    <row r="103" spans="1:6" ht="12.75">
      <c r="A103" s="6">
        <v>57</v>
      </c>
      <c r="B103" s="7">
        <v>916.87</v>
      </c>
      <c r="C103" s="7">
        <v>11.22</v>
      </c>
      <c r="D103" s="7">
        <v>225.05</v>
      </c>
      <c r="E103" s="8">
        <v>236.28</v>
      </c>
      <c r="F103" s="7">
        <v>691.82</v>
      </c>
    </row>
    <row r="104" spans="1:6" ht="12.75">
      <c r="A104" s="6">
        <v>58</v>
      </c>
      <c r="B104" s="7">
        <v>691.82</v>
      </c>
      <c r="C104" s="7">
        <v>8.47</v>
      </c>
      <c r="D104" s="7">
        <v>227.81</v>
      </c>
      <c r="E104" s="8">
        <v>236.28</v>
      </c>
      <c r="F104" s="7">
        <v>464.01</v>
      </c>
    </row>
    <row r="105" spans="1:6" ht="12.75">
      <c r="A105" s="6">
        <v>59</v>
      </c>
      <c r="B105" s="7">
        <v>464.01</v>
      </c>
      <c r="C105" s="7">
        <v>5.68</v>
      </c>
      <c r="D105" s="7">
        <v>230.59</v>
      </c>
      <c r="E105" s="8">
        <v>236.28</v>
      </c>
      <c r="F105" s="7">
        <v>233.42</v>
      </c>
    </row>
    <row r="106" spans="1:6" ht="12.75">
      <c r="A106" s="6">
        <v>60</v>
      </c>
      <c r="B106" s="7">
        <v>233.42</v>
      </c>
      <c r="C106" s="7">
        <v>2.86</v>
      </c>
      <c r="D106" s="7">
        <v>230.56</v>
      </c>
      <c r="E106" s="8">
        <v>233.42</v>
      </c>
      <c r="F106" s="7">
        <v>0</v>
      </c>
    </row>
    <row r="107" spans="1:6" ht="12.75">
      <c r="A107" s="3" t="s">
        <v>8</v>
      </c>
      <c r="B107" s="4" t="s">
        <v>9</v>
      </c>
      <c r="C107" s="4" t="s">
        <v>4</v>
      </c>
      <c r="D107" s="4" t="s">
        <v>5</v>
      </c>
      <c r="E107" s="5" t="s">
        <v>6</v>
      </c>
      <c r="F107" s="4" t="s">
        <v>7</v>
      </c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" t="s">
        <v>0</v>
      </c>
      <c r="B109" s="1"/>
      <c r="C109" s="1"/>
      <c r="D109" s="1"/>
      <c r="E109" s="1"/>
      <c r="F109" s="1"/>
    </row>
  </sheetData>
  <sheetProtection selectLockedCells="1" selectUnlockedCells="1"/>
  <mergeCells count="3">
    <mergeCell ref="A1:F1"/>
    <mergeCell ref="A2:F2"/>
    <mergeCell ref="A109:F109"/>
  </mergeCells>
  <hyperlinks>
    <hyperlink ref="A1" r:id="rId1" display="https://faraon24.pl/"/>
    <hyperlink ref="A109" r:id="rId2" display="https://faraon24.pl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2019-11-01T12:56:35Z</dcterms:created>
  <dcterms:modified xsi:type="dcterms:W3CDTF">2019-11-01T17:52:30Z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faraon24.pl</vt:lpwstr>
  </property>
</Properties>
</file>